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<sst xmlns="http://schemas.openxmlformats.org/spreadsheetml/2006/main" count="99" uniqueCount="91">
  <si>
    <t>CHEMIESYNTH(VAPI) LIMITED</t>
  </si>
  <si>
    <t>Registered Add: Plot no-27, 1st phase,GIDC Vapi, Gujarat.</t>
  </si>
  <si>
    <t>Web: www.chemiesynth.com email: corporate@chemiesynth.com</t>
  </si>
  <si>
    <t>CIN:L24110GJ1986PLC008634</t>
  </si>
  <si>
    <t>CHEMIESYNTH (VAPI) LIMITED</t>
  </si>
  <si>
    <t>Cash Flow Statement for the period ended 30 September, 2019</t>
  </si>
  <si>
    <t>A|CASH FLOW FROM OPERATING ACTIVITIES:</t>
  </si>
  <si>
    <t>Net Profit/(Loss) before tax</t>
  </si>
  <si>
    <t>Adjustments for:</t>
  </si>
  <si>
    <t>Depreciation</t>
  </si>
  <si>
    <t>Interest expenses</t>
  </si>
  <si>
    <t>Interest income :</t>
  </si>
  <si>
    <t>Profit on sale of fixed assets</t>
  </si>
  <si>
    <t>Operating Profit before Working Capital Changes</t>
  </si>
  <si>
    <t>Changes in:</t>
  </si>
  <si>
    <t>Trade Receivables and other current assets</t>
  </si>
  <si>
    <t>Inventories</t>
  </si>
  <si>
    <t>Long term loans and advances</t>
  </si>
  <si>
    <t>Trade Payables and other current liabilities</t>
  </si>
  <si>
    <t>CASH GENERATED FROM OPERATIONS</t>
  </si>
  <si>
    <t>Interest and Finance Charges</t>
  </si>
  <si>
    <t>Taxes Paid</t>
  </si>
  <si>
    <t>NET CASH FROM OPERATING ACTIVITIES (A)</t>
  </si>
  <si>
    <t>B/CASH FLOW FROM INVESTING ACTIVITIES:</t>
  </si>
  <si>
    <t>Purchase of Fixed Assets</t>
  </si>
  <si>
    <t>Interest income</t>
  </si>
  <si>
    <t>Sale of Fixed Assets</t>
  </si>
  <si>
    <t>Investments</t>
  </si>
  <si>
    <t>NET CASH USED IN INVESTING ACTIVITIES (B)</t>
  </si>
  <si>
    <t>C|CASH FLOW FROM FINANCING ACTIVITIES:</t>
  </si>
  <si>
    <t>Long term borrowings availed / (repaid)</t>
  </si>
  <si>
    <t>Advance from customer repaid</t>
  </si>
  <si>
    <t>Increase/(Decrease) in Working Capital from Bank</t>
  </si>
  <si>
    <t>NET CASH FROM FINANCING ACTIVITIES (C)</t>
  </si>
  <si>
    <t>NET INCREASE/(DECREASE) IN CASH AND</t>
  </si>
  <si>
    <t>CASH EQUIVALENTS (A) + (B) + ( C)</t>
  </si>
  <si>
    <t>OPENING BALANCE : CASH &amp; CASH EQUIVALENTS</t>
  </si>
  <si>
    <t>CLOSING BALANCE : CASH &amp; CASH EQUIVALENTS</t>
  </si>
  <si>
    <t>CASH EQUIVALENTS (A) + (B) + (C)</t>
  </si>
  <si>
    <t>For the year ended|</t>
  </si>
  <si>
    <t>30 September, 2019</t>
  </si>
  <si>
    <t>68.76</t>
  </si>
  <si>
    <t>-</t>
  </si>
  <si>
    <t>25.35</t>
  </si>
  <si>
    <t>9.18</t>
  </si>
  <si>
    <t>(1.43)</t>
  </si>
  <si>
    <t>101.87</t>
  </si>
  <si>
    <t>(60.86)</t>
  </si>
  <si>
    <t>(95.16)</t>
  </si>
  <si>
    <t>(0.46)</t>
  </si>
  <si>
    <t>11.18</t>
  </si>
  <si>
    <t>(43.43)</t>
  </si>
  <si>
    <t>(9.18)</t>
  </si>
  <si>
    <t>(10.52)</t>
  </si>
  <si>
    <t>(63.14)</t>
  </si>
  <si>
    <t>(168.53)</t>
  </si>
  <si>
    <t>1.43</t>
  </si>
  <si>
    <t>17.70</t>
  </si>
  <si>
    <t>:</t>
  </si>
  <si>
    <t>(149.40)</t>
  </si>
  <si>
    <t>30.00</t>
  </si>
  <si>
    <t>(10.00)</t>
  </si>
  <si>
    <t>176.10</t>
  </si>
  <si>
    <t>196.10</t>
  </si>
  <si>
    <t>(16.44)</t>
  </si>
  <si>
    <t>52.43</t>
  </si>
  <si>
    <t>35.99</t>
  </si>
  <si>
    <t>(Rs. In Lakh)</t>
  </si>
  <si>
    <t>For the year ended</t>
  </si>
  <si>
    <t>30-Sep-18</t>
  </si>
  <si>
    <t>102.61</t>
  </si>
  <si>
    <t>26.06</t>
  </si>
  <si>
    <t>4.78</t>
  </si>
  <si>
    <t>(0.61)</t>
  </si>
  <si>
    <t>(1.55)</t>
  </si>
  <si>
    <t>131.29</t>
  </si>
  <si>
    <t>32.24</t>
  </si>
  <si>
    <t>(9.07)</t>
  </si>
  <si>
    <t>(3.86)</t>
  </si>
  <si>
    <t>14.61</t>
  </si>
  <si>
    <t>165.22</t>
  </si>
  <si>
    <t>(4.78)</t>
  </si>
  <si>
    <t>160.43</t>
  </si>
  <si>
    <t>(42.34)</t>
  </si>
  <si>
    <t>0.61</t>
  </si>
  <si>
    <t>10.84</t>
  </si>
  <si>
    <t>(30.89)</t>
  </si>
  <si>
    <t>(77.57)</t>
  </si>
  <si>
    <t>51.97</t>
  </si>
  <si>
    <t>12.63</t>
  </si>
  <si>
    <t>64.60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</si>
</sst>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46"/>
  <sheetViews>
    <sheetView tabSelected="1" workbookViewId="0"/>
  </sheetViews>
  <sheetFormatPr defaultRowHeight="15"/>
  <cols>
    <col min="1" max="1" width="61.7109375" customWidth="1"/>
    <col min="2" max="2" width="21.7109375" customWidth="1"/>
    <col min="3" max="3" width="20.7109375" customWidth="1"/>
  </cols>
  <sheetData>
    <row r="2" spans="1:3">
      <c r="A2" t="s">
        <v>0</v>
      </c>
    </row>
    <row r="3" spans="1:3">
      <c r="A3" t="s">
        <v>1</v>
      </c>
    </row>
    <row r="4" spans="1:3">
      <c r="A4" t="s">
        <v>2</v>
      </c>
    </row>
    <row r="5" spans="1:3">
      <c r="A5" t="s">
        <v>3</v>
      </c>
    </row>
    <row r="6" spans="1:3">
      <c r="A6" t="s">
        <v>4</v>
      </c>
    </row>
    <row r="7" spans="1:3">
      <c r="A7" t="s">
        <v>5</v>
      </c>
      <c r="C7" t="s">
        <v>67</v>
      </c>
    </row>
    <row r="8" spans="1:3">
      <c r="B8" t="s">
        <v>39</v>
      </c>
      <c r="C8" t="s">
        <v>68</v>
      </c>
    </row>
    <row r="9" spans="1:3">
      <c r="B9" t="s">
        <v>40</v>
      </c>
      <c r="C9" t="s">
        <v>69</v>
      </c>
    </row>
    <row r="10" spans="1:3">
      <c r="A10" t="s">
        <v>6</v>
      </c>
    </row>
    <row r="11" spans="1:3">
      <c r="A11" t="s">
        <v>7</v>
      </c>
      <c r="B11" t="s">
        <v>41</v>
      </c>
      <c r="C11" t="s">
        <v>70</v>
      </c>
    </row>
    <row r="12" spans="1:3">
      <c r="A12" t="s">
        <v>8</v>
      </c>
      <c r="B12" t="s">
        <v>42</v>
      </c>
    </row>
    <row r="13" spans="1:3">
      <c r="A13" t="s">
        <v>9</v>
      </c>
      <c r="B13" t="s">
        <v>43</v>
      </c>
      <c r="C13" t="s">
        <v>71</v>
      </c>
    </row>
    <row r="14" spans="1:3">
      <c r="A14" t="s">
        <v>10</v>
      </c>
      <c r="B14" t="s">
        <v>44</v>
      </c>
      <c r="C14" t="s">
        <v>72</v>
      </c>
    </row>
    <row r="15" spans="1:3">
      <c r="A15" t="s">
        <v>11</v>
      </c>
      <c r="B15" t="s">
        <v>45</v>
      </c>
      <c r="C15" t="s">
        <v>73</v>
      </c>
    </row>
    <row r="16" spans="1:3">
      <c r="A16" t="s">
        <v>12</v>
      </c>
      <c r="B16" t="s">
        <v>42</v>
      </c>
      <c r="C16" t="s">
        <v>74</v>
      </c>
    </row>
    <row r="17" spans="1:3">
      <c r="A17" t="s">
        <v>13</v>
      </c>
      <c r="B17" t="s">
        <v>46</v>
      </c>
      <c r="C17" t="s">
        <v>75</v>
      </c>
    </row>
    <row r="18" spans="1:3">
      <c r="A18" t="s">
        <v>14</v>
      </c>
    </row>
    <row r="19" spans="1:3">
      <c r="A19" t="s">
        <v>15</v>
      </c>
      <c r="B19" t="s">
        <v>47</v>
      </c>
      <c r="C19" t="s">
        <v>76</v>
      </c>
    </row>
    <row r="20" spans="1:3">
      <c r="A20" t="s">
        <v>16</v>
      </c>
      <c r="B20" t="s">
        <v>48</v>
      </c>
      <c r="C20" t="s">
        <v>77</v>
      </c>
    </row>
    <row r="21" spans="1:3">
      <c r="A21" t="s">
        <v>17</v>
      </c>
      <c r="B21" t="s">
        <v>49</v>
      </c>
      <c r="C21" t="s">
        <v>78</v>
      </c>
    </row>
    <row r="22" spans="1:3">
      <c r="A22" t="s">
        <v>18</v>
      </c>
      <c r="B22" t="s">
        <v>50</v>
      </c>
      <c r="C22" t="s">
        <v>79</v>
      </c>
    </row>
    <row r="23" spans="1:3">
      <c r="A23" t="s">
        <v>19</v>
      </c>
      <c r="B23" t="s">
        <v>51</v>
      </c>
      <c r="C23" t="s">
        <v>80</v>
      </c>
    </row>
    <row r="24" spans="1:3">
      <c r="A24" t="s">
        <v>20</v>
      </c>
      <c r="B24" t="s">
        <v>52</v>
      </c>
      <c r="C24" t="s">
        <v>81</v>
      </c>
    </row>
    <row r="25" spans="1:3">
      <c r="A25" t="s">
        <v>21</v>
      </c>
      <c r="B25" t="s">
        <v>53</v>
      </c>
      <c r="C25" t="s">
        <v>42</v>
      </c>
    </row>
    <row r="26" spans="1:3">
      <c r="A26" t="s">
        <v>22</v>
      </c>
      <c r="B26" t="s">
        <v>54</v>
      </c>
      <c r="C26" t="s">
        <v>82</v>
      </c>
    </row>
    <row r="27" spans="1:3">
      <c r="A27" t="s">
        <v>23</v>
      </c>
    </row>
    <row r="28" spans="1:3">
      <c r="A28" t="s">
        <v>24</v>
      </c>
      <c r="B28" t="s">
        <v>55</v>
      </c>
      <c r="C28" t="s">
        <v>83</v>
      </c>
    </row>
    <row r="29" spans="1:3">
      <c r="A29" t="s">
        <v>25</v>
      </c>
      <c r="B29" t="s">
        <v>56</v>
      </c>
      <c r="C29" t="s">
        <v>84</v>
      </c>
    </row>
    <row r="30" spans="1:3">
      <c r="A30" t="s">
        <v>26</v>
      </c>
      <c r="B30" t="s">
        <v>57</v>
      </c>
      <c r="C30" t="s">
        <v>85</v>
      </c>
    </row>
    <row r="31" spans="1:3">
      <c r="A31" t="s">
        <v>27</v>
      </c>
      <c r="B31" t="s">
        <v>58</v>
      </c>
      <c r="C31">
        <f/>
        <v>0</v>
      </c>
    </row>
    <row r="32" spans="1:3">
      <c r="A32" t="s">
        <v>28</v>
      </c>
      <c r="B32" t="s">
        <v>59</v>
      </c>
      <c r="C32" t="s">
        <v>86</v>
      </c>
    </row>
    <row r="33" spans="1:3">
      <c r="A33" t="s">
        <v>29</v>
      </c>
    </row>
    <row r="34" spans="1:3">
      <c r="A34" t="s">
        <v>30</v>
      </c>
      <c r="B34" t="s">
        <v>60</v>
      </c>
      <c r="C34" t="s">
        <v>42</v>
      </c>
    </row>
    <row r="35" spans="1:3">
      <c r="A35" t="s">
        <v>31</v>
      </c>
      <c r="B35" t="s">
        <v>61</v>
      </c>
      <c r="C35" t="s">
        <v>42</v>
      </c>
    </row>
    <row r="36" spans="1:3">
      <c r="A36" t="s">
        <v>32</v>
      </c>
      <c r="B36" t="s">
        <v>62</v>
      </c>
      <c r="C36" t="s">
        <v>87</v>
      </c>
    </row>
    <row r="37" spans="1:3">
      <c r="A37" t="s">
        <v>33</v>
      </c>
      <c r="B37" t="s">
        <v>63</v>
      </c>
      <c r="C37" t="s">
        <v>87</v>
      </c>
    </row>
    <row r="38" spans="1:3">
      <c r="A38" t="s">
        <v>34</v>
      </c>
    </row>
    <row r="40" spans="1:3">
      <c r="A40" t="s">
        <v>35</v>
      </c>
      <c r="B40" t="s">
        <v>64</v>
      </c>
      <c r="C40" t="s">
        <v>88</v>
      </c>
    </row>
    <row r="41" spans="1:3">
      <c r="A41" t="s">
        <v>36</v>
      </c>
      <c r="B41" t="s">
        <v>65</v>
      </c>
      <c r="C41" t="s">
        <v>89</v>
      </c>
    </row>
    <row r="42" spans="1:3">
      <c r="A42" t="s">
        <v>37</v>
      </c>
    </row>
    <row r="43" spans="1:3">
      <c r="B43" t="s">
        <v>66</v>
      </c>
      <c r="C43" t="s">
        <v>90</v>
      </c>
    </row>
    <row r="44" spans="1:3">
      <c r="A44" t="s">
        <v>34</v>
      </c>
    </row>
    <row r="46" spans="1:3">
      <c r="A46" t="s">
        <v>38</v>
      </c>
      <c r="B46" t="s">
        <v>64</v>
      </c>
      <c r="C4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2025-08-08T16:41:54Z</dcterms:created>
  <dcterms:modified xsi:type="dcterms:W3CDTF">2025-08-08T16:41:54Z</dcterms:modified>
</cp:coreProperties>
</file>