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  <sheet name="Sheet1" sheetId="2" r:id="rId2"/>
  </sheets>
  <calcPr calcId="124519" fullCalcOnLoad="1"/>
</workbook>
</file>

<file path=xl/sharedStrings.xml><?xml version="1.0" encoding="utf-8"?>
<sst xmlns="http://schemas.openxmlformats.org/spreadsheetml/2006/main" count="130" uniqueCount="123">
  <si>
    <t>PARTICULARS</t>
  </si>
  <si>
    <t>CASH FLOW FROM OPERATING ACTIVITIES</t>
  </si>
  <si>
    <t>Net Profit/ (Net Loss) before tax and Extra-ordinary items</t>
  </si>
  <si>
    <t>Adjustment for:</t>
  </si>
  <si>
    <t>Depreciation and amortisation expenses</t>
  </si>
  <si>
    <t>Interest/Dividend received</t>
  </si>
  <si>
    <t>Sundry Balances written back</t>
  </si>
  <si>
    <t>Provision for Employee Benefits written back</t>
  </si>
  <si>
    <t>Bad Debts Written off</t>
  </si>
  <si>
    <t>Dividend on Redeemable cumulative preference shares</t>
  </si>
  <si>
    <t>Provision for Employee Benefits</t>
  </si>
  <si>
    <t>Interest on financial liabilities</t>
  </si>
  <si>
    <t>Net (gain)/loss on disposal of Property, Plant and Equipment</t>
  </si>
  <si>
    <t>Cash Operating Profit before working Capital changes</t>
  </si>
  <si>
    <t>Adjustments for (increase)/ decrease in operating assets:</t>
  </si>
  <si>
    <t>Inventories</t>
  </si>
  <si>
    <t>Trade Receivables</t>
  </si>
  <si>
    <t>Other financial assets</t>
  </si>
  <si>
    <t>Other Assets</t>
  </si>
  <si>
    <t>Adjustments for increase/ (decrease) in operating liabilities:</t>
  </si>
  <si>
    <t>Trade and Other Payables</t>
  </si>
  <si>
    <t>Other financial liabilities</t>
  </si>
  <si>
    <t>Other liabilities</t>
  </si>
  <si>
    <t>Cash generated from Operating Activities</t>
  </si>
  <si>
    <t>Income Tax paid (Net)</t>
  </si>
  <si>
    <t>Cash flow before Extra-ordinary items</t>
  </si>
  <si>
    <t>Net Cash from Operating Activities (A)</t>
  </si>
  <si>
    <t>As</t>
  </si>
  <si>
    <t>at 30th Sept</t>
  </si>
  <si>
    <t>seis</t>
  </si>
  <si>
    <t>(32.58)</t>
  </si>
  <si>
    <t>120.55</t>
  </si>
  <si>
    <t>(47.42)</t>
  </si>
  <si>
    <t>(38.30)</t>
  </si>
  <si>
    <t>(9.86)</t>
  </si>
  <si>
    <t>13.39</t>
  </si>
  <si>
    <t>317.50</t>
  </si>
  <si>
    <t>51.34</t>
  </si>
  <si>
    <t>24.93</t>
  </si>
  <si>
    <t>(8.12)</t>
  </si>
  <si>
    <t>391.43</t>
  </si>
  <si>
    <t>(0.60)</t>
  </si>
  <si>
    <t>132.21</t>
  </si>
  <si>
    <t>5.95</t>
  </si>
  <si>
    <t>(215.89)</t>
  </si>
  <si>
    <t>(483.93)</t>
  </si>
  <si>
    <t>(59.99)</t>
  </si>
  <si>
    <t>35.38</t>
  </si>
  <si>
    <t>(195.44)</t>
  </si>
  <si>
    <t>(302.20)</t>
  </si>
  <si>
    <t>(497.64)</t>
  </si>
  <si>
    <t>at 31st March,</t>
  </si>
  <si>
    <t>ay</t>
  </si>
  <si>
    <t>1,606.63</t>
  </si>
  <si>
    <t>230.46</t>
  </si>
  <si>
    <t>(111.46)</t>
  </si>
  <si>
    <t>(15.90)</t>
  </si>
  <si>
    <t>13.90</t>
  </si>
  <si>
    <t>631.88</t>
  </si>
  <si>
    <t>61.72</t>
  </si>
  <si>
    <t>54.12</t>
  </si>
  <si>
    <t>(35.44)</t>
  </si>
  <si>
    <t>2,439.40</t>
  </si>
  <si>
    <t>6.67</t>
  </si>
  <si>
    <t>(272.63)</t>
  </si>
  <si>
    <t>6.81</t>
  </si>
  <si>
    <t>85.15</t>
  </si>
  <si>
    <t>562.42</t>
  </si>
  <si>
    <t>768.51</t>
  </si>
  <si>
    <t>475.25</t>
  </si>
  <si>
    <t>4,071.58</t>
  </si>
  <si>
    <t>(545.00)</t>
  </si>
  <si>
    <t>3,528.58</t>
  </si>
  <si>
    <t>_</t>
  </si>
  <si>
    <t>at Sept, 2018</t>
  </si>
  <si>
    <t>203.41</t>
  </si>
  <si>
    <t>116.01</t>
  </si>
  <si>
    <t>(45.31)</t>
  </si>
  <si>
    <t>-</t>
  </si>
  <si>
    <t>26.90</t>
  </si>
  <si>
    <t>24.92</t>
  </si>
  <si>
    <t>(0.80)</t>
  </si>
  <si>
    <t>642.63</t>
  </si>
  <si>
    <t>(9.82)</t>
  </si>
  <si>
    <t>(99.03)</t>
  </si>
  <si>
    <t>(2.28)</t>
  </si>
  <si>
    <t>(190.09)</t>
  </si>
  <si>
    <t>273.34</t>
  </si>
  <si>
    <t>(303.10)</t>
  </si>
  <si>
    <t>414.50</t>
  </si>
  <si>
    <t>726.15</t>
  </si>
  <si>
    <t>(235.00)</t>
  </si>
  <si>
    <t>491.15</t>
  </si>
  <si>
    <t>al Non Current Assets</t>
  </si>
  <si>
    <t>Current Assets</t>
  </si>
  <si>
    <t>(a) Inventories -</t>
  </si>
  <si>
    <t>(b) Financial Assets</t>
  </si>
  <si>
    <t>(i) Trade Receivables</t>
  </si>
  <si>
    <t>(ii) Cash and Cash Equivalents</t>
  </si>
  <si>
    <t>(iii) Bank Balances other than</t>
  </si>
  <si>
    <t>(iv) Other Financial Assets</t>
  </si>
  <si>
    <t>(c) Other Current Assets</t>
  </si>
  <si>
    <t>al Current Assets</t>
  </si>
  <si>
    <t>al Assets</t>
  </si>
  <si>
    <t>(ii) above</t>
  </si>
  <si>
    <t>49,848.21</t>
  </si>
  <si>
    <t>195.67</t>
  </si>
  <si>
    <t>539.68</t>
  </si>
  <si>
    <t>1,173.46</t>
  </si>
  <si>
    <t>3,240.73</t>
  </si>
  <si>
    <t>588.96</t>
  </si>
  <si>
    <t>213.68</t>
  </si>
  <si>
    <t>5,952.18</t>
  </si>
  <si>
    <t>55,800.39</t>
  </si>
  <si>
    <t>40,287.21</t>
  </si>
  <si>
    <t>195.07</t>
  </si>
  <si>
    <t>685.28</t>
  </si>
  <si>
    <t>256.29</t>
  </si>
  <si>
    <t>2,890.44</t>
  </si>
  <si>
    <t>107.96</t>
  </si>
  <si>
    <t>226.41</t>
  </si>
  <si>
    <t>4,361.45</t>
  </si>
  <si>
    <t>44,648.66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</si>
</sst>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/>
  </sheetViews>
  <sheetFormatPr defaultRowHeight="15"/>
  <cols>
    <col min="1" max="1" width="64.7109375" customWidth="1"/>
    <col min="2" max="2" width="5.7109375" customWidth="1"/>
    <col min="3" max="3" width="14.7109375" customWidth="1"/>
    <col min="4" max="4" width="5.7109375" customWidth="1"/>
    <col min="5" max="5" width="16.7109375" customWidth="1"/>
    <col min="6" max="6" width="5.7109375" customWidth="1"/>
    <col min="7" max="7" width="5.7109375" customWidth="1"/>
    <col min="8" max="8" width="15.7109375" customWidth="1"/>
  </cols>
  <sheetData>
    <row r="1" spans="1:8">
      <c r="B1" t="s">
        <v>27</v>
      </c>
      <c r="C1" t="s">
        <v>28</v>
      </c>
      <c r="D1" t="s">
        <v>27</v>
      </c>
      <c r="E1" t="s">
        <v>51</v>
      </c>
    </row>
    <row r="2" spans="1:8">
      <c r="A2" t="s">
        <v>0</v>
      </c>
      <c r="C2" t="s">
        <v>29</v>
      </c>
      <c r="E2" t="s">
        <v>52</v>
      </c>
      <c r="G2" t="s">
        <v>27</v>
      </c>
      <c r="H2" t="s">
        <v>74</v>
      </c>
    </row>
    <row r="3" spans="1:8">
      <c r="A3" t="s">
        <v>1</v>
      </c>
    </row>
    <row r="4" spans="1:8">
      <c r="A4" t="s">
        <v>2</v>
      </c>
      <c r="C4" t="s">
        <v>30</v>
      </c>
      <c r="E4" t="s">
        <v>53</v>
      </c>
      <c r="H4" t="s">
        <v>75</v>
      </c>
    </row>
    <row r="5" spans="1:8">
      <c r="A5" t="s">
        <v>3</v>
      </c>
    </row>
    <row r="6" spans="1:8">
      <c r="A6" t="s">
        <v>4</v>
      </c>
      <c r="C6" t="s">
        <v>31</v>
      </c>
      <c r="E6" t="s">
        <v>54</v>
      </c>
      <c r="H6" t="s">
        <v>76</v>
      </c>
    </row>
    <row r="7" spans="1:8">
      <c r="A7" t="s">
        <v>5</v>
      </c>
      <c r="C7" t="s">
        <v>32</v>
      </c>
      <c r="E7" t="s">
        <v>55</v>
      </c>
      <c r="H7" t="s">
        <v>77</v>
      </c>
    </row>
    <row r="8" spans="1:8">
      <c r="A8" t="s">
        <v>6</v>
      </c>
      <c r="C8" t="s">
        <v>33</v>
      </c>
      <c r="E8" t="s">
        <v>56</v>
      </c>
      <c r="H8" t="s">
        <v>78</v>
      </c>
    </row>
    <row r="9" spans="1:8">
      <c r="A9" t="s">
        <v>7</v>
      </c>
      <c r="C9" t="s">
        <v>34</v>
      </c>
      <c r="E9">
        <f/>
        <v>0</v>
      </c>
      <c r="H9" t="s">
        <v>78</v>
      </c>
    </row>
    <row r="10" spans="1:8">
      <c r="A10" t="s">
        <v>8</v>
      </c>
      <c r="C10" t="s">
        <v>35</v>
      </c>
      <c r="E10" t="s">
        <v>57</v>
      </c>
      <c r="H10">
        <f/>
        <v>0</v>
      </c>
    </row>
    <row r="11" spans="1:8">
      <c r="A11" t="s">
        <v>9</v>
      </c>
      <c r="C11" t="s">
        <v>36</v>
      </c>
      <c r="E11" t="s">
        <v>58</v>
      </c>
      <c r="H11" t="s">
        <v>36</v>
      </c>
    </row>
    <row r="12" spans="1:8">
      <c r="A12" t="s">
        <v>10</v>
      </c>
      <c r="C12" t="s">
        <v>37</v>
      </c>
      <c r="E12" t="s">
        <v>59</v>
      </c>
      <c r="H12" t="s">
        <v>79</v>
      </c>
    </row>
    <row r="13" spans="1:8">
      <c r="A13" t="s">
        <v>11</v>
      </c>
      <c r="C13" t="s">
        <v>38</v>
      </c>
      <c r="E13" t="s">
        <v>60</v>
      </c>
      <c r="H13" t="s">
        <v>80</v>
      </c>
    </row>
    <row r="14" spans="1:8">
      <c r="A14" t="s">
        <v>12</v>
      </c>
      <c r="C14" t="s">
        <v>39</v>
      </c>
      <c r="E14" t="s">
        <v>61</v>
      </c>
      <c r="H14" t="s">
        <v>81</v>
      </c>
    </row>
    <row r="15" spans="1:8">
      <c r="A15" t="s">
        <v>13</v>
      </c>
      <c r="C15" t="s">
        <v>40</v>
      </c>
      <c r="E15" t="s">
        <v>62</v>
      </c>
      <c r="H15" t="s">
        <v>82</v>
      </c>
    </row>
    <row r="16" spans="1:8">
      <c r="A16" t="s">
        <v>14</v>
      </c>
    </row>
    <row r="17" spans="1:8">
      <c r="A17" t="s">
        <v>15</v>
      </c>
      <c r="C17" t="s">
        <v>41</v>
      </c>
      <c r="E17" t="s">
        <v>63</v>
      </c>
      <c r="H17" t="s">
        <v>83</v>
      </c>
    </row>
    <row r="18" spans="1:8">
      <c r="A18" t="s">
        <v>16</v>
      </c>
      <c r="C18" t="s">
        <v>42</v>
      </c>
      <c r="E18" t="s">
        <v>64</v>
      </c>
      <c r="H18" t="s">
        <v>84</v>
      </c>
    </row>
    <row r="19" spans="1:8">
      <c r="A19" t="s">
        <v>17</v>
      </c>
      <c r="C19" t="s">
        <v>43</v>
      </c>
      <c r="E19" t="s">
        <v>65</v>
      </c>
      <c r="H19" t="s">
        <v>85</v>
      </c>
    </row>
    <row r="20" spans="1:8">
      <c r="A20" t="s">
        <v>18</v>
      </c>
      <c r="C20" t="s">
        <v>44</v>
      </c>
      <c r="E20" t="s">
        <v>66</v>
      </c>
      <c r="H20" t="s">
        <v>86</v>
      </c>
    </row>
    <row r="21" spans="1:8">
      <c r="A21" t="s">
        <v>19</v>
      </c>
    </row>
    <row r="22" spans="1:8">
      <c r="A22" t="s">
        <v>20</v>
      </c>
      <c r="C22" t="s">
        <v>45</v>
      </c>
      <c r="E22" t="s">
        <v>67</v>
      </c>
      <c r="H22" t="s">
        <v>87</v>
      </c>
    </row>
    <row r="23" spans="1:8">
      <c r="A23" t="s">
        <v>21</v>
      </c>
      <c r="C23" t="s">
        <v>46</v>
      </c>
      <c r="E23" t="s">
        <v>68</v>
      </c>
      <c r="H23" t="s">
        <v>88</v>
      </c>
    </row>
    <row r="24" spans="1:8">
      <c r="A24" t="s">
        <v>22</v>
      </c>
      <c r="C24" t="s">
        <v>47</v>
      </c>
      <c r="E24" t="s">
        <v>69</v>
      </c>
      <c r="H24" t="s">
        <v>89</v>
      </c>
    </row>
    <row r="25" spans="1:8">
      <c r="A25" t="s">
        <v>23</v>
      </c>
      <c r="C25" t="s">
        <v>48</v>
      </c>
      <c r="E25" t="s">
        <v>70</v>
      </c>
      <c r="H25" t="s">
        <v>90</v>
      </c>
    </row>
    <row r="26" spans="1:8">
      <c r="A26" t="s">
        <v>24</v>
      </c>
      <c r="C26" t="s">
        <v>49</v>
      </c>
      <c r="E26" t="s">
        <v>71</v>
      </c>
      <c r="F26" t="s">
        <v>73</v>
      </c>
      <c r="H26" t="s">
        <v>91</v>
      </c>
    </row>
    <row r="27" spans="1:8">
      <c r="A27" t="s">
        <v>25</v>
      </c>
      <c r="C27" t="s">
        <v>50</v>
      </c>
      <c r="E27" t="s">
        <v>72</v>
      </c>
      <c r="H27" t="s">
        <v>92</v>
      </c>
    </row>
    <row r="28" spans="1:8">
      <c r="A28" t="s">
        <v>26</v>
      </c>
      <c r="C28" t="s">
        <v>50</v>
      </c>
      <c r="E28" t="s">
        <v>72</v>
      </c>
      <c r="H28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/>
  </sheetViews>
  <sheetFormatPr defaultRowHeight="15"/>
  <cols>
    <col min="1" max="1" width="32.7109375" customWidth="1"/>
    <col min="2" max="2" width="12.7109375" customWidth="1"/>
    <col min="3" max="3" width="11.7109375" customWidth="1"/>
    <col min="4" max="4" width="11.7109375" customWidth="1"/>
  </cols>
  <sheetData>
    <row r="1" spans="1:4">
      <c r="A1" t="s">
        <v>93</v>
      </c>
      <c r="C1" t="s">
        <v>105</v>
      </c>
      <c r="D1" t="s">
        <v>114</v>
      </c>
    </row>
    <row r="2" spans="1:4">
      <c r="A2" t="s">
        <v>94</v>
      </c>
    </row>
    <row r="3" spans="1:4">
      <c r="A3" t="s">
        <v>95</v>
      </c>
      <c r="C3" t="s">
        <v>106</v>
      </c>
      <c r="D3" t="s">
        <v>115</v>
      </c>
    </row>
    <row r="4" spans="1:4">
      <c r="A4" t="s">
        <v>96</v>
      </c>
    </row>
    <row r="5" spans="1:4">
      <c r="A5" t="s">
        <v>97</v>
      </c>
      <c r="C5" t="s">
        <v>107</v>
      </c>
      <c r="D5" t="s">
        <v>116</v>
      </c>
    </row>
    <row r="6" spans="1:4">
      <c r="A6" t="s">
        <v>98</v>
      </c>
      <c r="C6" t="s">
        <v>108</v>
      </c>
      <c r="D6" t="s">
        <v>117</v>
      </c>
    </row>
    <row r="7" spans="1:4">
      <c r="A7" t="s">
        <v>99</v>
      </c>
      <c r="B7" t="s">
        <v>104</v>
      </c>
      <c r="C7" t="s">
        <v>109</v>
      </c>
      <c r="D7" t="s">
        <v>118</v>
      </c>
    </row>
    <row r="8" spans="1:4">
      <c r="A8" t="s">
        <v>100</v>
      </c>
      <c r="C8" t="s">
        <v>110</v>
      </c>
      <c r="D8" t="s">
        <v>119</v>
      </c>
    </row>
    <row r="9" spans="1:4">
      <c r="A9" t="s">
        <v>101</v>
      </c>
      <c r="C9" t="s">
        <v>111</v>
      </c>
      <c r="D9" t="s">
        <v>120</v>
      </c>
    </row>
    <row r="10" spans="1:4">
      <c r="A10" t="s">
        <v>102</v>
      </c>
      <c r="C10" t="s">
        <v>112</v>
      </c>
      <c r="D10" t="s">
        <v>121</v>
      </c>
    </row>
    <row r="11" spans="1:4">
      <c r="A11" t="s">
        <v>103</v>
      </c>
      <c r="C11" t="s">
        <v>113</v>
      </c>
      <c r="D1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2025-11-20T14:39:07Z</dcterms:created>
  <dcterms:modified xsi:type="dcterms:W3CDTF">2025-11-20T14:39:07Z</dcterms:modified>
</cp:coreProperties>
</file>