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0" sheetId="1" r:id="rId1"/>
    <sheet name="Sheet1" sheetId="2" r:id="rId2"/>
  </sheets>
  <calcPr calcId="124519" fullCalcOnLoad="1"/>
</workbook>
</file>

<file path=xl/sharedStrings.xml><?xml version="1.0" encoding="utf-8"?>
<sst xmlns="http://schemas.openxmlformats.org/spreadsheetml/2006/main" count="117" uniqueCount="94">
  <si>
    <t>Particulars</t>
  </si>
  <si>
    <t>A. CASH FLOW FROM OPERATING ACTIVITIES</t>
  </si>
  <si>
    <t>Net profit before tax &amp; extraordinary items</t>
  </si>
  <si>
    <t>Adjustments for :</t>
  </si>
  <si>
    <t>Extra Ordinary Items</t>
  </si>
  <si>
    <t>Depreciation</t>
  </si>
  <si>
    <t>Other Income</t>
  </si>
  <si>
    <t>Operating profits before working capital changes</t>
  </si>
  <si>
    <t>Trade Receivable</t>
  </si>
  <si>
    <t>Deposits (Assets), Loans &amp; Advances &amp; Other Assets</t>
  </si>
  <si>
    <t>Inventories</t>
  </si>
  <si>
    <t>Provision for Tax</t>
  </si>
  <si>
    <t>Provision for Tax of Earlier Years 7</t>
  </si>
  <si>
    <t>Provision for Deferred Tax</t>
  </si>
  <si>
    <t>Trade Payable and other liabilities</t>
  </si>
  <si>
    <t>Net cash from operating activities</t>
  </si>
  <si>
    <t>B. CASH FLOW FROM INVESTING ACTIVITIES</t>
  </si>
  <si>
    <t>Foreign Currency Translation Reserve</t>
  </si>
  <si>
    <t>Sale/(Purchase) of investment</t>
  </si>
  <si>
    <t>Sale/(Purchase) of fixed assets</t>
  </si>
  <si>
    <t>Net cash from investing activities</t>
  </si>
  <si>
    <t>|C. CASH FLOW FROM FINANCING ACTIVITIES</t>
  </si>
  <si>
    <t>Net increase/(decrease) Cash Cash and Cash Equivalents (Cash on Hand Balance as per the cash flow statement: Cash Balances with Banks &amp; cash equivalents as &amp; cash equivalents as in cash &amp; cash equivalents (A+B+C) at the End at Beginning of the period of the year</t>
  </si>
  <si>
    <t>Half Year Ended]</t>
  </si>
  <si>
    <t>30.09.2019</t>
  </si>
  <si>
    <t>(Unaudited)</t>
  </si>
  <si>
    <t>(660.31)</t>
  </si>
  <si>
    <t>a</t>
  </si>
  <si>
    <t>1.72</t>
  </si>
  <si>
    <t>475.45</t>
  </si>
  <si>
    <t>(183.14)</t>
  </si>
  <si>
    <t>-</t>
  </si>
  <si>
    <t>(142.62)</t>
  </si>
  <si>
    <t>(768.08)</t>
  </si>
  <si>
    <t>:</t>
  </si>
  <si>
    <t>(77.08)</t>
  </si>
  <si>
    <t>(1,170.93)</t>
  </si>
  <si>
    <t>662.86</t>
  </si>
  <si>
    <t>723.76</t>
  </si>
  <si>
    <t>30.96</t>
  </si>
  <si>
    <t>(475.45)</t>
  </si>
  <si>
    <t>942.14</t>
  </si>
  <si>
    <t>es (228.79) __13.57 242.35 0.10 13.57 13.47</t>
  </si>
  <si>
    <t>Half Year Ended</t>
  </si>
  <si>
    <t>30.09.2018</t>
  </si>
  <si>
    <t>(414.65)</t>
  </si>
  <si>
    <t>2</t>
  </si>
  <si>
    <t>7.20</t>
  </si>
  <si>
    <t>381.32</t>
  </si>
  <si>
    <t>{26.13)</t>
  </si>
  <si>
    <t>163.92</t>
  </si>
  <si>
    <t>(3,952.91)</t>
  </si>
  <si>
    <t>(39.10)</t>
  </si>
  <si>
    <t>(0.93)</t>
  </si>
  <si>
    <t>(31.61)</t>
  </si>
  <si>
    <t>(3,886.77)</t>
  </si>
  <si>
    <t>4,760.55</t>
  </si>
  <si>
    <t>(501.32)</t>
  </si>
  <si>
    <t>(0.74)</t>
  </si>
  <si>
    <t>(381.32)</t>
  </si>
  <si>
    <t>3,877.16</t>
  </si>
  <si>
    <t>Particulars Half Year Ended]</t>
  </si>
  <si>
    <t>Net profit before tax &amp; extraordinary items - (660.31)</t>
  </si>
  <si>
    <t>Adjustments for : =</t>
  </si>
  <si>
    <t>Depreciation 1.72</t>
  </si>
  <si>
    <t>Other Income 475.45 |</t>
  </si>
  <si>
    <t>Operating profits before working capital changes (183.14)</t>
  </si>
  <si>
    <t>Trade Receivable (686.70)</t>
  </si>
  <si>
    <t>Deposits (Assets), Loans &amp; Advances &amp; Other Assets (189.55)</t>
  </si>
  <si>
    <t>Inventories (465.31)</t>
  </si>
  <si>
    <t>Provision for Tax -</t>
  </si>
  <si>
    <t>Provision for Tax of Earlier Years -</t>
  </si>
  <si>
    <t>Provision for Deferred Tax .</t>
  </si>
  <si>
    <t>Trade Payable and other liabilities 512.09</t>
  </si>
  <si>
    <t>Net cash from operating activities (1,012.62)</t>
  </si>
  <si>
    <t>Foreign Currency Translation Reserve 420.55</t>
  </si>
  <si>
    <t>Sale/(Purchase) of investment 808.09</t>
  </si>
  <si>
    <t>Sale/(Purchase) of fixed assets 30.96</t>
  </si>
  <si>
    <t>Other Income (475.45)</t>
  </si>
  <si>
    <t>Net cash from investing activities 784.15</t>
  </si>
  <si>
    <t>(C. CASH FLOW FROM FINANCING ACTIVITIES fe:</t>
  </si>
  <si>
    <t>Net increase/(decrease)  Cash Balance as per the cash flow statement Cash Cash and Cash Equivalents Cash on Hand Balances with Banks &amp;  cash equivalents as at the End of the year &amp; cash equivalents in cash as at Beginning &amp; cash equivalents (A+B+C) of the year (228.47) 35.52 35.52 263.98 35.42 0.10</t>
  </si>
  <si>
    <t>8</t>
  </si>
  <si>
    <t>, 381.32</t>
  </si>
  <si>
    <t>(26.13)</t>
  </si>
  <si>
    <t>(3.743.60)</t>
  </si>
  <si>
    <t>201.98</t>
  </si>
  <si>
    <t>(3,341.75)</t>
  </si>
  <si>
    <t>4,199.63</t>
  </si>
  <si>
    <t>(2,749.90)</t>
  </si>
  <si>
    <t>3,020.35</t>
  </si>
  <si>
    <t>104.32</t>
  </si>
  <si>
    <t>2,742.60</t>
  </si>
  <si>
    <t>(7.30) 44.78 37.48 37.48 35.12 2.36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</si>
</sst>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workbookViewId="0"/>
  </sheetViews>
  <sheetFormatPr defaultRowHeight="15"/>
  <cols>
    <col min="1" max="1" width="264.7109375" customWidth="1"/>
    <col min="2" max="2" width="45.7109375" customWidth="1"/>
    <col min="3" max="3" width="34.7109375" customWidth="1"/>
  </cols>
  <sheetData>
    <row r="1" spans="1:3">
      <c r="A1" t="s">
        <v>0</v>
      </c>
      <c r="B1" t="s">
        <v>23</v>
      </c>
      <c r="C1" t="s">
        <v>43</v>
      </c>
    </row>
    <row r="2" spans="1:3">
      <c r="B2" t="s">
        <v>24</v>
      </c>
      <c r="C2" t="s">
        <v>44</v>
      </c>
    </row>
    <row r="3" spans="1:3">
      <c r="B3" t="s">
        <v>25</v>
      </c>
      <c r="C3" t="s">
        <v>25</v>
      </c>
    </row>
    <row r="4" spans="1:3">
      <c r="A4" t="s">
        <v>1</v>
      </c>
    </row>
    <row r="5" spans="1:3">
      <c r="A5" t="s">
        <v>2</v>
      </c>
      <c r="B5" t="s">
        <v>26</v>
      </c>
      <c r="C5" t="s">
        <v>45</v>
      </c>
    </row>
    <row r="6" spans="1:3">
      <c r="A6" t="s">
        <v>3</v>
      </c>
      <c r="B6" t="s">
        <v>27</v>
      </c>
      <c r="C6" t="s">
        <v>46</v>
      </c>
    </row>
    <row r="7" spans="1:3">
      <c r="A7" t="s">
        <v>4</v>
      </c>
      <c r="B7">
        <f/>
        <v>0</v>
      </c>
      <c r="C7" t="s">
        <v>31</v>
      </c>
    </row>
    <row r="8" spans="1:3">
      <c r="A8" t="s">
        <v>5</v>
      </c>
      <c r="B8" t="s">
        <v>28</v>
      </c>
      <c r="C8" t="s">
        <v>47</v>
      </c>
    </row>
    <row r="9" spans="1:3">
      <c r="A9" t="s">
        <v>6</v>
      </c>
      <c r="B9" t="s">
        <v>29</v>
      </c>
      <c r="C9" t="s">
        <v>48</v>
      </c>
    </row>
    <row r="11" spans="1:3">
      <c r="A11" t="s">
        <v>7</v>
      </c>
      <c r="B11" t="s">
        <v>30</v>
      </c>
      <c r="C11" t="s">
        <v>49</v>
      </c>
    </row>
    <row r="12" spans="1:3">
      <c r="A12" t="s">
        <v>3</v>
      </c>
      <c r="B12" t="s">
        <v>31</v>
      </c>
      <c r="C12" t="s">
        <v>31</v>
      </c>
    </row>
    <row r="13" spans="1:3">
      <c r="A13" t="s">
        <v>8</v>
      </c>
      <c r="B13" t="s">
        <v>32</v>
      </c>
      <c r="C13" t="s">
        <v>50</v>
      </c>
    </row>
    <row r="14" spans="1:3">
      <c r="A14" t="s">
        <v>9</v>
      </c>
      <c r="B14" t="s">
        <v>33</v>
      </c>
      <c r="C14" t="s">
        <v>51</v>
      </c>
    </row>
    <row r="15" spans="1:3">
      <c r="A15" t="s">
        <v>10</v>
      </c>
      <c r="B15" t="s">
        <v>34</v>
      </c>
      <c r="C15">
        <f/>
        <v>0</v>
      </c>
    </row>
    <row r="16" spans="1:3">
      <c r="A16" t="s">
        <v>11</v>
      </c>
      <c r="B16" t="s">
        <v>31</v>
      </c>
      <c r="C16" t="s">
        <v>52</v>
      </c>
    </row>
    <row r="17" spans="1:3">
      <c r="A17" t="s">
        <v>12</v>
      </c>
      <c r="B17" t="s">
        <v>31</v>
      </c>
      <c r="C17" t="s">
        <v>53</v>
      </c>
    </row>
    <row r="18" spans="1:3">
      <c r="A18" t="s">
        <v>13</v>
      </c>
      <c r="B18" t="s">
        <v>31</v>
      </c>
      <c r="C18">
        <f/>
        <v>0</v>
      </c>
    </row>
    <row r="19" spans="1:3">
      <c r="A19" t="s">
        <v>14</v>
      </c>
      <c r="B19" t="s">
        <v>35</v>
      </c>
      <c r="C19" t="s">
        <v>54</v>
      </c>
    </row>
    <row r="21" spans="1:3">
      <c r="A21" t="s">
        <v>15</v>
      </c>
      <c r="B21" t="s">
        <v>36</v>
      </c>
      <c r="C21" t="s">
        <v>55</v>
      </c>
    </row>
    <row r="22" spans="1:3">
      <c r="A22" t="s">
        <v>16</v>
      </c>
      <c r="B22" t="s">
        <v>27</v>
      </c>
      <c r="C22">
        <f/>
        <v>0</v>
      </c>
    </row>
    <row r="23" spans="1:3">
      <c r="A23" t="s">
        <v>17</v>
      </c>
      <c r="B23" t="s">
        <v>37</v>
      </c>
      <c r="C23" t="s">
        <v>56</v>
      </c>
    </row>
    <row r="24" spans="1:3">
      <c r="A24" t="s">
        <v>18</v>
      </c>
      <c r="B24" t="s">
        <v>38</v>
      </c>
      <c r="C24" t="s">
        <v>57</v>
      </c>
    </row>
    <row r="25" spans="1:3">
      <c r="A25" t="s">
        <v>19</v>
      </c>
      <c r="B25" t="s">
        <v>39</v>
      </c>
      <c r="C25" t="s">
        <v>58</v>
      </c>
    </row>
    <row r="26" spans="1:3">
      <c r="A26" t="s">
        <v>6</v>
      </c>
      <c r="B26" t="s">
        <v>40</v>
      </c>
      <c r="C26" t="s">
        <v>59</v>
      </c>
    </row>
    <row r="28" spans="1:3">
      <c r="A28" t="s">
        <v>20</v>
      </c>
      <c r="B28" t="s">
        <v>41</v>
      </c>
      <c r="C28" t="s">
        <v>60</v>
      </c>
    </row>
    <row r="29" spans="1:3">
      <c r="A29" t="s">
        <v>21</v>
      </c>
    </row>
    <row r="30" spans="1:3">
      <c r="A30" t="s">
        <v>22</v>
      </c>
      <c r="B30" t="s">
        <v>42</v>
      </c>
      <c r="C30">
        <f> (9.61) 24.54 14.93. 12.57 2.36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6"/>
  <sheetViews>
    <sheetView workbookViewId="0"/>
  </sheetViews>
  <sheetFormatPr defaultRowHeight="15"/>
  <cols>
    <col min="1" max="1" width="301.7109375" customWidth="1"/>
    <col min="2" max="2" width="37.7109375" customWidth="1"/>
  </cols>
  <sheetData>
    <row r="1" spans="1:2">
      <c r="A1" t="s">
        <v>61</v>
      </c>
      <c r="B1" t="s">
        <v>43</v>
      </c>
    </row>
    <row r="2" spans="1:2">
      <c r="A2" t="s">
        <v>24</v>
      </c>
      <c r="B2" t="s">
        <v>44</v>
      </c>
    </row>
    <row r="3" spans="1:2">
      <c r="A3" t="s">
        <v>25</v>
      </c>
      <c r="B3" t="s">
        <v>25</v>
      </c>
    </row>
    <row r="4" spans="1:2">
      <c r="A4" t="s">
        <v>1</v>
      </c>
    </row>
    <row r="5" spans="1:2">
      <c r="A5" t="s">
        <v>62</v>
      </c>
      <c r="B5" t="s">
        <v>45</v>
      </c>
    </row>
    <row r="6" spans="1:2">
      <c r="A6" t="s">
        <v>63</v>
      </c>
      <c r="B6" t="s">
        <v>82</v>
      </c>
    </row>
    <row r="7" spans="1:2">
      <c r="A7" t="s">
        <v>64</v>
      </c>
      <c r="B7" t="s">
        <v>47</v>
      </c>
    </row>
    <row r="8" spans="1:2">
      <c r="A8" t="s">
        <v>65</v>
      </c>
      <c r="B8" t="s">
        <v>83</v>
      </c>
    </row>
    <row r="9" spans="1:2">
      <c r="A9" t="s">
        <v>66</v>
      </c>
      <c r="B9" t="s">
        <v>84</v>
      </c>
    </row>
    <row r="10" spans="1:2">
      <c r="A10" t="s">
        <v>63</v>
      </c>
      <c r="B10">
        <f/>
        <v>0</v>
      </c>
    </row>
    <row r="11" spans="1:2">
      <c r="A11" t="s">
        <v>67</v>
      </c>
      <c r="B11" t="s">
        <v>85</v>
      </c>
    </row>
    <row r="12" spans="1:2">
      <c r="A12" t="s">
        <v>68</v>
      </c>
      <c r="B12" t="s">
        <v>86</v>
      </c>
    </row>
    <row r="13" spans="1:2">
      <c r="A13" t="s">
        <v>69</v>
      </c>
      <c r="B13" t="s">
        <v>87</v>
      </c>
    </row>
    <row r="14" spans="1:2">
      <c r="A14" t="s">
        <v>70</v>
      </c>
      <c r="B14" t="s">
        <v>52</v>
      </c>
    </row>
    <row r="15" spans="1:2">
      <c r="A15" t="s">
        <v>71</v>
      </c>
      <c r="B15" t="s">
        <v>53</v>
      </c>
    </row>
    <row r="16" spans="1:2">
      <c r="A16" t="s">
        <v>72</v>
      </c>
      <c r="B16">
        <f/>
        <v>0</v>
      </c>
    </row>
    <row r="17" spans="1:2">
      <c r="A17" t="s">
        <v>73</v>
      </c>
      <c r="B17" t="s">
        <v>88</v>
      </c>
    </row>
    <row r="18" spans="1:2">
      <c r="A18" t="s">
        <v>74</v>
      </c>
      <c r="B18" t="s">
        <v>89</v>
      </c>
    </row>
    <row r="19" spans="1:2">
      <c r="A19" t="s">
        <v>16</v>
      </c>
    </row>
    <row r="20" spans="1:2">
      <c r="A20" t="s">
        <v>75</v>
      </c>
      <c r="B20" t="s">
        <v>90</v>
      </c>
    </row>
    <row r="21" spans="1:2">
      <c r="A21" t="s">
        <v>76</v>
      </c>
      <c r="B21" t="s">
        <v>91</v>
      </c>
    </row>
    <row r="22" spans="1:2">
      <c r="A22" t="s">
        <v>77</v>
      </c>
      <c r="B22" t="s">
        <v>58</v>
      </c>
    </row>
    <row r="23" spans="1:2">
      <c r="A23" t="s">
        <v>78</v>
      </c>
      <c r="B23" t="s">
        <v>59</v>
      </c>
    </row>
    <row r="24" spans="1:2">
      <c r="A24" t="s">
        <v>79</v>
      </c>
      <c r="B24" t="s">
        <v>92</v>
      </c>
    </row>
    <row r="25" spans="1:2">
      <c r="A25" t="s">
        <v>80</v>
      </c>
      <c r="B25">
        <f/>
        <v>0</v>
      </c>
    </row>
    <row r="26" spans="1:2">
      <c r="A26" t="s">
        <v>81</v>
      </c>
      <c r="B26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2025-05-22T13:19:17Z</dcterms:created>
  <dcterms:modified xsi:type="dcterms:W3CDTF">2025-05-22T13:19:17Z</dcterms:modified>
</cp:coreProperties>
</file>