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<sst xmlns="http://schemas.openxmlformats.org/spreadsheetml/2006/main" count="199" uniqueCount="130">
  <si>
    <t>SINo Particulars</t>
  </si>
  <si>
    <t>I |Revenue from operations</t>
  </si>
  <si>
    <t>a) Sales of Products</t>
  </si>
  <si>
    <t>b) Other Operating Revenue</t>
  </si>
  <si>
    <t>I |Otherincome</t>
  </si>
  <si>
    <t>M1 |Total Revenue (I+)</t>
  </si>
  <si>
    <t>TV |Expenses</t>
  </si>
  <si>
    <t>a) Cost of materials Consumed</t>
  </si>
  <si>
    <t>b) Changes in inventories of finished goods, Work</t>
  </si>
  <si>
    <t>and Stock in trade —</t>
  </si>
  <si>
    <t>¢) Excise Duty</t>
  </si>
  <si>
    <t>id) Employee benefit expenses</t>
  </si>
  <si>
    <t>e) Finance Cost</t>
  </si>
  <si>
    <t>f) Depreciation and amortisation expense _</t>
  </si>
  <si>
    <t>g) Other Expenses</t>
  </si>
  <si>
    <t>Total Expenses</t>
  </si>
  <si>
    <t>V_ Profit /(Loss) before exceptional items and tax (III-TV)</t>
  </si>
  <si>
    <t>VI. |Exceptional Items</t>
  </si>
  <si>
    <t>Vil_|Profit/ (Loss) before tax (V-VI)</t>
  </si>
  <si>
    <t>VII. [Tax Expense</t>
  </si>
  <si>
    <t>‘Cu rre nt Tax :</t>
  </si>
  <si>
    <t>Deffered Tax</t>
  </si>
  <si>
    <t>IX | Profit/(Loss) from Ordinary Activities after Tax (VO-VIill)</t>
  </si>
  <si>
    <t>X__|Extraordinary items ( net of tax expense )</t>
  </si>
  <si>
    <t>XI [Profit/(Loss) for the period (IX-X)</t>
  </si>
  <si>
    <t>xO Other Comprehensive Income (Net of tax, (4.79) (charges)</t>
  </si>
  <si>
    <t>XII | Total Comprehensive Income (X1+X1)</t>
  </si>
  <si>
    <t>Paid-up Equity Share Capital</t>
  </si>
  <si>
    <t>a) Fully Paid Up ( Rs.2/- Each Fully Paid Up Previous Year</t>
  </si>
  <si>
    <t>Rs.2/- Each Fully Paid Up )</t>
  </si>
  <si>
    <t>Ib) Partly Paid Up</t>
  </si>
  <si>
    <t>Reserves Excluding Revaluation Reserves</t>
  </si>
  <si>
    <t>As per Balance Sheet of Prev iou s Accounting Year</t>
  </si>
  <si>
    <t>Earning per Share (EPS)</t>
  </si>
  <si>
    <t>3) Basic &amp; Diluted.</t>
  </si>
  <si>
    <t>b) Basic &amp; Diluted</t>
  </si>
  <si>
    <t>in progress</t>
  </si>
  <si>
    <t>_</t>
  </si>
  <si>
    <t>a</t>
  </si>
  <si>
    <t>net credit/</t>
  </si>
  <si>
    <t>|</t>
  </si>
  <si>
    <t>—</t>
  </si>
  <si>
    <t>- 7</t>
  </si>
  <si>
    <t>_ ;</t>
  </si>
  <si>
    <t>3 months ended |</t>
  </si>
  <si>
    <t>a pee</t>
  </si>
  <si>
    <t>:</t>
  </si>
  <si>
    <t>-</t>
  </si>
  <si>
    <t>6.94</t>
  </si>
  <si>
    <t>255,29</t>
  </si>
  <si>
    <t>10.79</t>
  </si>
  <si>
    <t>4.21</t>
  </si>
  <si>
    <t>277.23</t>
  </si>
  <si>
    <t>(277.23)</t>
  </si>
  <si>
    <t>—=</t>
  </si>
  <si>
    <t>ee</t>
  </si>
  <si>
    <t>2,282.50</t>
  </si>
  <si>
    <t>(1.21)</t>
  </si>
  <si>
    <t>2b)</t>
  </si>
  <si>
    <t>3 months ended</t>
  </si>
  <si>
    <t>a Mer</t>
  </si>
  <si>
    <t>99.04</t>
  </si>
  <si>
    <t>8.02.</t>
  </si>
  <si>
    <t>_-</t>
  </si>
  <si>
    <t>— 119]</t>
  </si>
  <si>
    <t>8.16</t>
  </si>
  <si>
    <t>27.37</t>
  </si>
  <si>
    <t>71.67</t>
  </si>
  <si>
    <t>‘</t>
  </si>
  <si>
    <t>_ =</t>
  </si>
  <si>
    <t>71,67</t>
  </si>
  <si>
    <t>2,282,50</t>
  </si>
  <si>
    <t>0.31}</t>
  </si>
  <si>
    <t>0.31 |</t>
  </si>
  <si>
    <t>3m onths</t>
  </si>
  <si>
    <t>(30/06/2019) |</t>
  </si>
  <si>
    <t>Unaudited</t>
  </si>
  <si>
    <t>.</t>
  </si>
  <si>
    <t>7.34</t>
  </si>
  <si>
    <t>_ 231.73</t>
  </si>
  <si>
    <t>s:10,79</t>
  </si>
  <si>
    <t>3.63</t>
  </si>
  <si>
    <t>253.49</t>
  </si>
  <si>
    <t>(253.49)</t>
  </si>
  <si>
    <t>;</t>
  </si>
  <si>
    <t>_ _</t>
  </si>
  <si>
    <t>(LH)</t>
  </si>
  <si>
    <t>(Lt)</t>
  </si>
  <si>
    <t>(30/09/2019) | 30/09/2018) | 22</t>
  </si>
  <si>
    <t>oe</t>
  </si>
  <si>
    <t>— 14.28]</t>
  </si>
  <si>
    <t>487.02</t>
  </si>
  <si>
    <t>21,58</t>
  </si>
  <si>
    <t>7.84</t>
  </si>
  <si>
    <t>530.72</t>
  </si>
  <si>
    <t>(530,72)</t>
  </si>
  <si>
    <t>(530.72)</t>
  </si>
  <si>
    <t>C a</t>
  </si>
  <si>
    <t>7</t>
  </si>
  <si>
    <t>(2.33)</t>
  </si>
  <si>
    <t>99.28</t>
  </si>
  <si>
    <t>99,28</t>
  </si>
  <si>
    <t>es</t>
  </si>
  <si>
    <t>| _ 0.05</t>
  </si>
  <si>
    <t>16.59</t>
  </si>
  <si>
    <t>22.41</t>
  </si>
  <si>
    <t>18.91</t>
  </si>
  <si>
    <t>57.96</t>
  </si>
  <si>
    <t>41.32</t>
  </si>
  <si>
    <t>36.53</t>
  </si>
  <si>
    <t>0.18</t>
  </si>
  <si>
    <t>0.1</t>
  </si>
  <si>
    <t>(Rs.in Lakhs}</t>
  </si>
  <si>
    <t>Year ended</t>
  </si>
  <si>
    <t>keen</t>
  </si>
  <si>
    <t>125.41</t>
  </si>
  <si>
    <t>0.05</t>
  </si>
  <si>
    <t>40.52.</t>
  </si>
  <si>
    <t>1,010,86</t>
  </si>
  <si>
    <t>43.16 |</t>
  </si>
  <si>
    <t>30.76 |</t>
  </si>
  <si>
    <t>1,125.35</t>
  </si>
  <si>
    <t>(999.94)</t>
  </si>
  <si>
    <t>&gt;</t>
  </si>
  <si>
    <t>(3.48)</t>
  </si>
  <si>
    <t>(1,003.42)</t>
  </si>
  <si>
    <t>i</t>
  </si>
  <si>
    <t>4</t>
  </si>
  <si>
    <t>Il</t>
  </si>
  <si>
    <t>(4.38)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</si>
</sst>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/>
  </sheetViews>
  <sheetFormatPr defaultRowHeight="15"/>
  <cols>
    <col min="1" max="1" width="66.7109375" customWidth="1"/>
    <col min="2" max="2" width="13.7109375" customWidth="1"/>
    <col min="3" max="3" width="18.7109375" customWidth="1"/>
    <col min="4" max="4" width="16.7109375" customWidth="1"/>
    <col min="5" max="5" width="16.7109375" customWidth="1"/>
    <col min="6" max="6" width="33.7109375" customWidth="1"/>
    <col min="7" max="7" width="11.7109375" customWidth="1"/>
    <col min="8" max="8" width="15.7109375" customWidth="1"/>
  </cols>
  <sheetData>
    <row r="1" spans="1:8">
      <c r="H1" t="s">
        <v>112</v>
      </c>
    </row>
    <row r="2" spans="1:8">
      <c r="A2" t="s">
        <v>0</v>
      </c>
      <c r="C2" t="s">
        <v>44</v>
      </c>
      <c r="D2" t="s">
        <v>59</v>
      </c>
      <c r="E2" t="s">
        <v>74</v>
      </c>
      <c r="F2" t="s">
        <v>55</v>
      </c>
      <c r="G2" t="s">
        <v>38</v>
      </c>
      <c r="H2" t="s">
        <v>113</v>
      </c>
    </row>
    <row r="3" spans="1:8">
      <c r="C3" t="s">
        <v>45</v>
      </c>
      <c r="D3" t="s">
        <v>60</v>
      </c>
      <c r="E3" t="s">
        <v>75</v>
      </c>
      <c r="F3" t="s">
        <v>88</v>
      </c>
      <c r="H3" t="s">
        <v>114</v>
      </c>
    </row>
    <row r="4" spans="1:8">
      <c r="E4" t="s">
        <v>76</v>
      </c>
      <c r="F4" t="s">
        <v>76</v>
      </c>
      <c r="G4" t="s">
        <v>76</v>
      </c>
    </row>
    <row r="6" spans="1:8">
      <c r="A6" t="s">
        <v>1</v>
      </c>
      <c r="F6" t="s">
        <v>37</v>
      </c>
    </row>
    <row r="7" spans="1:8">
      <c r="A7" t="s">
        <v>2</v>
      </c>
    </row>
    <row r="8" spans="1:8">
      <c r="D8">
        <f/>
        <v>0</v>
      </c>
      <c r="E8" t="s">
        <v>47</v>
      </c>
    </row>
    <row r="9" spans="1:8">
      <c r="A9" t="s">
        <v>3</v>
      </c>
      <c r="C9">
        <f/>
        <v>0</v>
      </c>
      <c r="E9">
        <f/>
        <v>0</v>
      </c>
      <c r="F9">
        <f/>
        <v>0</v>
      </c>
    </row>
    <row r="11" spans="1:8">
      <c r="A11" t="s">
        <v>4</v>
      </c>
      <c r="C11" t="s">
        <v>46</v>
      </c>
      <c r="D11" t="s">
        <v>61</v>
      </c>
      <c r="E11" t="s">
        <v>47</v>
      </c>
      <c r="F11" t="s">
        <v>46</v>
      </c>
      <c r="G11" t="s">
        <v>100</v>
      </c>
      <c r="H11" t="s">
        <v>115</v>
      </c>
    </row>
    <row r="12" spans="1:8">
      <c r="A12" t="s">
        <v>5</v>
      </c>
      <c r="C12" t="s">
        <v>47</v>
      </c>
      <c r="D12" t="s">
        <v>61</v>
      </c>
      <c r="E12" t="s">
        <v>47</v>
      </c>
      <c r="F12" t="s">
        <v>46</v>
      </c>
      <c r="G12" t="s">
        <v>101</v>
      </c>
      <c r="H12" t="s">
        <v>115</v>
      </c>
    </row>
    <row r="13" spans="1:8">
      <c r="A13" t="s">
        <v>6</v>
      </c>
      <c r="D13">
        <f/>
        <v>0</v>
      </c>
      <c r="G13">
        <f/>
        <v>0</v>
      </c>
    </row>
    <row r="14" spans="1:8">
      <c r="A14" t="s">
        <v>7</v>
      </c>
      <c r="C14">
        <f/>
        <v>0</v>
      </c>
      <c r="E14">
        <f/>
        <v>0</v>
      </c>
      <c r="F14" t="s">
        <v>89</v>
      </c>
      <c r="G14" t="s">
        <v>102</v>
      </c>
    </row>
    <row r="15" spans="1:8">
      <c r="A15" t="s">
        <v>8</v>
      </c>
      <c r="B15" t="s">
        <v>36</v>
      </c>
    </row>
    <row r="16" spans="1:8">
      <c r="A16" t="s">
        <v>9</v>
      </c>
      <c r="C16" t="s">
        <v>40</v>
      </c>
      <c r="E16" t="s">
        <v>77</v>
      </c>
      <c r="G16" t="s">
        <v>37</v>
      </c>
      <c r="H16" t="s">
        <v>40</v>
      </c>
    </row>
    <row r="17" spans="1:8">
      <c r="A17" t="s">
        <v>10</v>
      </c>
      <c r="C17" t="s">
        <v>37</v>
      </c>
      <c r="D17" t="s">
        <v>46</v>
      </c>
      <c r="E17" t="s">
        <v>47</v>
      </c>
      <c r="G17" t="s">
        <v>103</v>
      </c>
      <c r="H17" t="s">
        <v>116</v>
      </c>
    </row>
    <row r="18" spans="1:8">
      <c r="A18" t="s">
        <v>11</v>
      </c>
      <c r="C18" t="s">
        <v>48</v>
      </c>
      <c r="D18" t="s">
        <v>62</v>
      </c>
      <c r="E18" t="s">
        <v>78</v>
      </c>
      <c r="F18" t="s">
        <v>90</v>
      </c>
      <c r="G18" t="s">
        <v>104</v>
      </c>
      <c r="H18" t="s">
        <v>117</v>
      </c>
    </row>
    <row r="19" spans="1:8">
      <c r="A19" t="s">
        <v>12</v>
      </c>
      <c r="C19" t="s">
        <v>49</v>
      </c>
      <c r="D19" t="s">
        <v>63</v>
      </c>
      <c r="E19" t="s">
        <v>79</v>
      </c>
      <c r="F19" t="s">
        <v>91</v>
      </c>
      <c r="G19" t="s">
        <v>46</v>
      </c>
      <c r="H19" t="s">
        <v>118</v>
      </c>
    </row>
    <row r="20" spans="1:8">
      <c r="A20" t="s">
        <v>13</v>
      </c>
      <c r="C20" t="s">
        <v>50</v>
      </c>
      <c r="D20" t="s">
        <v>64</v>
      </c>
      <c r="E20" t="s">
        <v>80</v>
      </c>
      <c r="F20" t="s">
        <v>92</v>
      </c>
      <c r="G20" t="s">
        <v>105</v>
      </c>
      <c r="H20" t="s">
        <v>119</v>
      </c>
    </row>
    <row r="21" spans="1:8">
      <c r="A21" t="s">
        <v>14</v>
      </c>
      <c r="B21" t="s">
        <v>37</v>
      </c>
      <c r="C21" t="s">
        <v>51</v>
      </c>
      <c r="D21" t="s">
        <v>65</v>
      </c>
      <c r="E21" t="s">
        <v>81</v>
      </c>
      <c r="F21" t="s">
        <v>93</v>
      </c>
      <c r="G21" t="s">
        <v>106</v>
      </c>
      <c r="H21" t="s">
        <v>120</v>
      </c>
    </row>
    <row r="23" spans="1:8">
      <c r="A23" t="s">
        <v>15</v>
      </c>
      <c r="C23" t="s">
        <v>52</v>
      </c>
      <c r="D23" t="s">
        <v>66</v>
      </c>
      <c r="E23" t="s">
        <v>82</v>
      </c>
      <c r="F23" t="s">
        <v>94</v>
      </c>
      <c r="G23" t="s">
        <v>107</v>
      </c>
      <c r="H23" t="s">
        <v>121</v>
      </c>
    </row>
    <row r="25" spans="1:8">
      <c r="A25" t="s">
        <v>16</v>
      </c>
      <c r="C25" t="s">
        <v>53</v>
      </c>
      <c r="D25" t="s">
        <v>67</v>
      </c>
      <c r="E25" t="s">
        <v>83</v>
      </c>
      <c r="F25" t="s">
        <v>95</v>
      </c>
      <c r="G25" t="s">
        <v>108</v>
      </c>
      <c r="H25" t="s">
        <v>122</v>
      </c>
    </row>
    <row r="26" spans="1:8">
      <c r="A26" t="s">
        <v>17</v>
      </c>
      <c r="C26" t="s">
        <v>54</v>
      </c>
      <c r="D26" t="s">
        <v>46</v>
      </c>
      <c r="E26">
        <f/>
        <v>0</v>
      </c>
      <c r="F26" t="s">
        <v>46</v>
      </c>
      <c r="G26" t="s">
        <v>77</v>
      </c>
      <c r="H26" t="s">
        <v>123</v>
      </c>
    </row>
    <row r="27" spans="1:8">
      <c r="A27" t="s">
        <v>18</v>
      </c>
      <c r="C27" t="s">
        <v>53</v>
      </c>
      <c r="D27" t="s">
        <v>67</v>
      </c>
      <c r="E27" t="s">
        <v>83</v>
      </c>
      <c r="F27" t="s">
        <v>96</v>
      </c>
      <c r="G27" t="s">
        <v>108</v>
      </c>
      <c r="H27" t="s">
        <v>122</v>
      </c>
    </row>
    <row r="28" spans="1:8">
      <c r="A28" t="s">
        <v>19</v>
      </c>
    </row>
    <row r="30" spans="1:8">
      <c r="A30" t="s">
        <v>20</v>
      </c>
      <c r="D30" t="s">
        <v>68</v>
      </c>
      <c r="F30" t="s">
        <v>89</v>
      </c>
      <c r="G30" t="s">
        <v>77</v>
      </c>
    </row>
    <row r="31" spans="1:8">
      <c r="A31" t="s">
        <v>21</v>
      </c>
      <c r="B31" t="s">
        <v>38</v>
      </c>
      <c r="D31" t="s">
        <v>69</v>
      </c>
      <c r="F31" t="s">
        <v>97</v>
      </c>
      <c r="H31">
        <f/>
        <v>0</v>
      </c>
    </row>
    <row r="32" spans="1:8">
      <c r="A32" t="s">
        <v>22</v>
      </c>
      <c r="C32" t="s">
        <v>53</v>
      </c>
      <c r="D32" t="s">
        <v>70</v>
      </c>
      <c r="E32" t="s">
        <v>83</v>
      </c>
      <c r="F32" t="s">
        <v>96</v>
      </c>
      <c r="G32" t="s">
        <v>108</v>
      </c>
      <c r="H32" t="s">
        <v>122</v>
      </c>
    </row>
    <row r="34" spans="1:8">
      <c r="A34" t="s">
        <v>23</v>
      </c>
      <c r="C34" t="s">
        <v>47</v>
      </c>
      <c r="D34" t="s">
        <v>47</v>
      </c>
      <c r="E34">
        <f/>
        <v>0</v>
      </c>
      <c r="F34" t="s">
        <v>47</v>
      </c>
      <c r="G34" t="s">
        <v>47</v>
      </c>
      <c r="H34" t="s">
        <v>77</v>
      </c>
    </row>
    <row r="35" spans="1:8">
      <c r="A35" t="s">
        <v>24</v>
      </c>
      <c r="C35" t="s">
        <v>53</v>
      </c>
      <c r="D35" t="s">
        <v>67</v>
      </c>
      <c r="E35" t="s">
        <v>83</v>
      </c>
      <c r="F35" t="s">
        <v>96</v>
      </c>
      <c r="G35" t="s">
        <v>108</v>
      </c>
      <c r="H35" t="s">
        <v>122</v>
      </c>
    </row>
    <row r="36" spans="1:8">
      <c r="A36" t="s">
        <v>25</v>
      </c>
      <c r="B36" t="s">
        <v>39</v>
      </c>
      <c r="C36">
        <f/>
        <v>0</v>
      </c>
      <c r="E36" t="s">
        <v>46</v>
      </c>
      <c r="F36" t="s">
        <v>98</v>
      </c>
      <c r="H36" t="s">
        <v>124</v>
      </c>
    </row>
    <row r="37" spans="1:8">
      <c r="A37" t="s">
        <v>26</v>
      </c>
      <c r="C37" t="s">
        <v>53</v>
      </c>
      <c r="D37" t="s">
        <v>67</v>
      </c>
      <c r="E37" t="s">
        <v>83</v>
      </c>
      <c r="F37" t="s">
        <v>96</v>
      </c>
      <c r="G37" t="s">
        <v>109</v>
      </c>
      <c r="H37" t="s">
        <v>125</v>
      </c>
    </row>
    <row r="38" spans="1:8">
      <c r="A38" t="s">
        <v>27</v>
      </c>
      <c r="C38" t="s">
        <v>55</v>
      </c>
      <c r="H38" t="s">
        <v>126</v>
      </c>
    </row>
    <row r="39" spans="1:8">
      <c r="A39" t="s">
        <v>28</v>
      </c>
    </row>
    <row r="40" spans="1:8">
      <c r="A40" t="s">
        <v>29</v>
      </c>
      <c r="C40" t="s">
        <v>56</v>
      </c>
      <c r="D40" t="s">
        <v>71</v>
      </c>
      <c r="E40" t="s">
        <v>56</v>
      </c>
      <c r="F40" t="s">
        <v>56</v>
      </c>
      <c r="G40" t="s">
        <v>56</v>
      </c>
      <c r="H40" t="s">
        <v>71</v>
      </c>
    </row>
    <row r="41" spans="1:8">
      <c r="A41" t="s">
        <v>30</v>
      </c>
      <c r="C41" t="s">
        <v>47</v>
      </c>
      <c r="D41" t="s">
        <v>46</v>
      </c>
      <c r="E41" t="s">
        <v>38</v>
      </c>
      <c r="F41" t="s">
        <v>47</v>
      </c>
      <c r="G41">
        <f/>
        <v>0</v>
      </c>
      <c r="H41" t="s">
        <v>127</v>
      </c>
    </row>
    <row r="42" spans="1:8">
      <c r="A42" t="s">
        <v>31</v>
      </c>
      <c r="B42" t="s">
        <v>40</v>
      </c>
      <c r="D42" t="s">
        <v>47</v>
      </c>
      <c r="E42">
        <f/>
        <v>0</v>
      </c>
      <c r="F42" t="s">
        <v>46</v>
      </c>
      <c r="G42" t="s">
        <v>77</v>
      </c>
      <c r="H42" t="s">
        <v>47</v>
      </c>
    </row>
    <row r="43" spans="1:8">
      <c r="A43" t="s">
        <v>32</v>
      </c>
      <c r="B43" t="s">
        <v>41</v>
      </c>
      <c r="C43" t="s">
        <v>37</v>
      </c>
      <c r="D43" t="s">
        <v>40</v>
      </c>
      <c r="E43" t="s">
        <v>84</v>
      </c>
      <c r="G43" t="s">
        <v>41</v>
      </c>
    </row>
    <row r="44" spans="1:8">
      <c r="A44" t="s">
        <v>33</v>
      </c>
      <c r="B44" t="s">
        <v>42</v>
      </c>
      <c r="D44" t="s">
        <v>40</v>
      </c>
      <c r="E44" t="s">
        <v>85</v>
      </c>
      <c r="G44" t="s">
        <v>38</v>
      </c>
      <c r="H44" t="s">
        <v>128</v>
      </c>
    </row>
    <row r="45" spans="1:8">
      <c r="A45" t="s">
        <v>34</v>
      </c>
      <c r="B45">
        <f>|</f>
        <v>0</v>
      </c>
      <c r="C45" t="s">
        <v>57</v>
      </c>
      <c r="D45" t="s">
        <v>72</v>
      </c>
      <c r="E45" t="s">
        <v>86</v>
      </c>
      <c r="F45" t="s">
        <v>99</v>
      </c>
      <c r="G45" t="s">
        <v>110</v>
      </c>
      <c r="H45" t="s">
        <v>129</v>
      </c>
    </row>
    <row r="46" spans="1:8">
      <c r="A46" t="s">
        <v>35</v>
      </c>
      <c r="B46" t="s">
        <v>43</v>
      </c>
      <c r="C46" t="s">
        <v>58</v>
      </c>
      <c r="D46" t="s">
        <v>73</v>
      </c>
      <c r="E46" t="s">
        <v>87</v>
      </c>
      <c r="F46" t="s">
        <v>99</v>
      </c>
      <c r="G46" t="s">
        <v>111</v>
      </c>
      <c r="H4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2025-06-26T22:38:19Z</dcterms:created>
  <dcterms:modified xsi:type="dcterms:W3CDTF">2025-06-26T22:38:19Z</dcterms:modified>
</cp:coreProperties>
</file>